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63" firstSheet="4" activeTab="15"/>
  </bookViews>
  <sheets>
    <sheet name="GRUPO 1" sheetId="1" r:id="rId1"/>
    <sheet name="GRUPO 2" sheetId="2" r:id="rId2"/>
    <sheet name="GRUPO 3" sheetId="3" r:id="rId3"/>
    <sheet name="GRUPO 4" sheetId="4" r:id="rId4"/>
    <sheet name="GRUPO 5" sheetId="5" r:id="rId5"/>
    <sheet name="GRUPO 6" sheetId="6" r:id="rId6"/>
    <sheet name="GRUPO 7" sheetId="7" r:id="rId7"/>
    <sheet name="GRUPO 8" sheetId="8" r:id="rId8"/>
    <sheet name="GRUPO 9" sheetId="9" r:id="rId9"/>
    <sheet name="GRUPO 10" sheetId="10" r:id="rId10"/>
    <sheet name="GRUPO 11" sheetId="11" r:id="rId11"/>
    <sheet name="GRUPO 12" sheetId="12" r:id="rId12"/>
    <sheet name="GRUPO 13" sheetId="13" r:id="rId13"/>
    <sheet name="GRUPO 14" sheetId="14" r:id="rId14"/>
    <sheet name="GRUPO 15" sheetId="15" r:id="rId15"/>
    <sheet name="GRUPO 16" sheetId="16" r:id="rId16"/>
  </sheets>
  <definedNames/>
  <calcPr fullCalcOnLoad="1"/>
</workbook>
</file>

<file path=xl/sharedStrings.xml><?xml version="1.0" encoding="utf-8"?>
<sst xmlns="http://schemas.openxmlformats.org/spreadsheetml/2006/main" count="640" uniqueCount="48">
  <si>
    <t>EQUIPO</t>
  </si>
  <si>
    <t>1ª PARTIDA</t>
  </si>
  <si>
    <t>2ª PARTIDA</t>
  </si>
  <si>
    <t>3ª PARTIDA</t>
  </si>
  <si>
    <t>4ª PARTIDA</t>
  </si>
  <si>
    <t>5ª PARTIDA</t>
  </si>
  <si>
    <t>Nº</t>
  </si>
  <si>
    <t>PUNTOS</t>
  </si>
  <si>
    <t>TF</t>
  </si>
  <si>
    <t>TC</t>
  </si>
  <si>
    <t>COEF.</t>
  </si>
  <si>
    <t>CLUB</t>
  </si>
  <si>
    <t>NOMBRES</t>
  </si>
  <si>
    <t>CONFRONTACIONES</t>
  </si>
  <si>
    <t>2 - 5</t>
  </si>
  <si>
    <t>3 - 1</t>
  </si>
  <si>
    <t>1 - 5</t>
  </si>
  <si>
    <t>3 - 5</t>
  </si>
  <si>
    <t>4 - 1</t>
  </si>
  <si>
    <t>3 - 4</t>
  </si>
  <si>
    <t>4 - 5</t>
  </si>
  <si>
    <t>2 - 4</t>
  </si>
  <si>
    <t>1 - 2</t>
  </si>
  <si>
    <t>3 - 2</t>
  </si>
  <si>
    <t>RESULTADOS</t>
  </si>
  <si>
    <t>CONFORME DELEGADOS</t>
  </si>
  <si>
    <t>HORARIO</t>
  </si>
  <si>
    <t>1 - 6</t>
  </si>
  <si>
    <t>2 - 6</t>
  </si>
  <si>
    <t>3 - 6</t>
  </si>
  <si>
    <t>4 - 6</t>
  </si>
  <si>
    <t>5 - 6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</si>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</sst>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2" fontId="5" fillId="0" borderId="14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72" fontId="5" fillId="0" borderId="15" xfId="0" applyNumberFormat="1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72" fontId="5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0">
      <selection activeCell="K18" sqref="K18:L18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421875" style="0" bestFit="1" customWidth="1"/>
  </cols>
  <sheetData>
    <row r="1" ht="28.5" customHeight="1">
      <c r="B1" s="12"/>
    </row>
    <row r="2" ht="28.5" customHeight="1">
      <c r="B2" s="36" t="s">
        <v>32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A22:P22"/>
    <mergeCell ref="K15:L15"/>
    <mergeCell ref="K16:L16"/>
    <mergeCell ref="K17:L17"/>
    <mergeCell ref="I16:J16"/>
    <mergeCell ref="E17:F17"/>
    <mergeCell ref="G16:H16"/>
    <mergeCell ref="G17:H17"/>
    <mergeCell ref="I17:J17"/>
    <mergeCell ref="E16:F16"/>
    <mergeCell ref="K23:L23"/>
    <mergeCell ref="C23:D23"/>
    <mergeCell ref="C4:P4"/>
    <mergeCell ref="C5:P5"/>
    <mergeCell ref="C6:P6"/>
    <mergeCell ref="C7:P7"/>
    <mergeCell ref="C8:P8"/>
    <mergeCell ref="C9:P9"/>
    <mergeCell ref="C10:P10"/>
    <mergeCell ref="I23:J23"/>
    <mergeCell ref="K35:P36"/>
    <mergeCell ref="C33:J34"/>
    <mergeCell ref="C35:J36"/>
    <mergeCell ref="A32:P32"/>
    <mergeCell ref="A33:B34"/>
    <mergeCell ref="A35:B36"/>
    <mergeCell ref="K33:P34"/>
    <mergeCell ref="C13:L13"/>
    <mergeCell ref="C14:D14"/>
    <mergeCell ref="E14:F14"/>
    <mergeCell ref="G14:H14"/>
    <mergeCell ref="I14:J14"/>
    <mergeCell ref="K14:L14"/>
    <mergeCell ref="B39:P40"/>
    <mergeCell ref="C15:D15"/>
    <mergeCell ref="E15:F15"/>
    <mergeCell ref="I18:J18"/>
    <mergeCell ref="K18:L18"/>
    <mergeCell ref="G15:H15"/>
    <mergeCell ref="I15:J15"/>
    <mergeCell ref="G18:H18"/>
    <mergeCell ref="E23:F23"/>
    <mergeCell ref="G23:H23"/>
    <mergeCell ref="C18:D18"/>
    <mergeCell ref="E18:F18"/>
    <mergeCell ref="C16:D16"/>
    <mergeCell ref="C17:D17"/>
  </mergeCells>
  <printOptions horizontalCentered="1"/>
  <pageMargins left="0.2755905511811024" right="0.2755905511811024" top="0.7874015748031497" bottom="0.7874015748031497" header="0.5905511811023623" footer="0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4">
      <selection activeCell="B3" sqref="B3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00390625" style="0" bestFit="1" customWidth="1"/>
  </cols>
  <sheetData>
    <row r="1" ht="28.5" customHeight="1">
      <c r="B1" s="12"/>
    </row>
    <row r="2" ht="28.5" customHeight="1">
      <c r="B2" s="36" t="s">
        <v>41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B39:P40"/>
    <mergeCell ref="A32:P32"/>
    <mergeCell ref="A33:B34"/>
    <mergeCell ref="C33:J34"/>
    <mergeCell ref="K33:P34"/>
    <mergeCell ref="A35:B36"/>
    <mergeCell ref="C35:J36"/>
    <mergeCell ref="K35:P36"/>
    <mergeCell ref="K18:L18"/>
    <mergeCell ref="A22:P22"/>
    <mergeCell ref="C23:D23"/>
    <mergeCell ref="E23:F23"/>
    <mergeCell ref="G23:H23"/>
    <mergeCell ref="I23:J23"/>
    <mergeCell ref="K23:L23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C4:P4"/>
    <mergeCell ref="C5:P5"/>
    <mergeCell ref="C6:P6"/>
    <mergeCell ref="C7:P7"/>
    <mergeCell ref="I14:J14"/>
    <mergeCell ref="C8:P8"/>
    <mergeCell ref="C9:P9"/>
    <mergeCell ref="C10:P10"/>
    <mergeCell ref="C13:L13"/>
  </mergeCells>
  <printOptions horizontalCentered="1"/>
  <pageMargins left="0.2755905511811024" right="0.2755905511811024" top="0.7874015748031497" bottom="0.7874015748031497" header="0.5905511811023623" footer="0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00390625" style="0" bestFit="1" customWidth="1"/>
  </cols>
  <sheetData>
    <row r="1" ht="28.5" customHeight="1">
      <c r="B1" s="12"/>
    </row>
    <row r="2" ht="28.5" customHeight="1">
      <c r="B2" s="36" t="s">
        <v>42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B39:P40"/>
    <mergeCell ref="A32:P32"/>
    <mergeCell ref="A33:B34"/>
    <mergeCell ref="C33:J34"/>
    <mergeCell ref="K33:P34"/>
    <mergeCell ref="A35:B36"/>
    <mergeCell ref="C35:J36"/>
    <mergeCell ref="K35:P36"/>
    <mergeCell ref="K18:L18"/>
    <mergeCell ref="A22:P22"/>
    <mergeCell ref="C23:D23"/>
    <mergeCell ref="E23:F23"/>
    <mergeCell ref="G23:H23"/>
    <mergeCell ref="I23:J23"/>
    <mergeCell ref="K23:L23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C4:P4"/>
    <mergeCell ref="C5:P5"/>
    <mergeCell ref="C6:P6"/>
    <mergeCell ref="C7:P7"/>
    <mergeCell ref="I14:J14"/>
    <mergeCell ref="C8:P8"/>
    <mergeCell ref="C9:P9"/>
    <mergeCell ref="C10:P10"/>
    <mergeCell ref="C13:L13"/>
  </mergeCells>
  <printOptions horizontalCentered="1"/>
  <pageMargins left="0.2755905511811024" right="0.2755905511811024" top="0.7874015748031497" bottom="0.7874015748031497" header="0.5905511811023623" footer="0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00390625" style="0" bestFit="1" customWidth="1"/>
  </cols>
  <sheetData>
    <row r="1" ht="28.5" customHeight="1">
      <c r="B1" s="12"/>
    </row>
    <row r="2" ht="28.5" customHeight="1">
      <c r="B2" s="36" t="s">
        <v>43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B39:P40"/>
    <mergeCell ref="A32:P32"/>
    <mergeCell ref="A33:B34"/>
    <mergeCell ref="C33:J34"/>
    <mergeCell ref="K33:P34"/>
    <mergeCell ref="A35:B36"/>
    <mergeCell ref="C35:J36"/>
    <mergeCell ref="K35:P36"/>
    <mergeCell ref="K18:L18"/>
    <mergeCell ref="A22:P22"/>
    <mergeCell ref="C23:D23"/>
    <mergeCell ref="E23:F23"/>
    <mergeCell ref="G23:H23"/>
    <mergeCell ref="I23:J23"/>
    <mergeCell ref="K23:L23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C4:P4"/>
    <mergeCell ref="C5:P5"/>
    <mergeCell ref="C6:P6"/>
    <mergeCell ref="C7:P7"/>
    <mergeCell ref="I14:J14"/>
    <mergeCell ref="C8:P8"/>
    <mergeCell ref="C9:P9"/>
    <mergeCell ref="C10:P10"/>
    <mergeCell ref="C13:L13"/>
  </mergeCells>
  <printOptions horizontalCentered="1"/>
  <pageMargins left="0.2755905511811024" right="0.2755905511811024" top="0.7874015748031497" bottom="0.7874015748031497" header="0.5905511811023623" footer="0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00390625" style="0" bestFit="1" customWidth="1"/>
  </cols>
  <sheetData>
    <row r="1" ht="28.5" customHeight="1">
      <c r="B1" s="12"/>
    </row>
    <row r="2" ht="28.5" customHeight="1">
      <c r="B2" s="36" t="s">
        <v>44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B39:P40"/>
    <mergeCell ref="A32:P32"/>
    <mergeCell ref="A33:B34"/>
    <mergeCell ref="C33:J34"/>
    <mergeCell ref="K33:P34"/>
    <mergeCell ref="A35:B36"/>
    <mergeCell ref="C35:J36"/>
    <mergeCell ref="K35:P36"/>
    <mergeCell ref="K18:L18"/>
    <mergeCell ref="A22:P22"/>
    <mergeCell ref="C23:D23"/>
    <mergeCell ref="E23:F23"/>
    <mergeCell ref="G23:H23"/>
    <mergeCell ref="I23:J23"/>
    <mergeCell ref="K23:L23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C4:P4"/>
    <mergeCell ref="C5:P5"/>
    <mergeCell ref="C6:P6"/>
    <mergeCell ref="C7:P7"/>
    <mergeCell ref="I14:J14"/>
    <mergeCell ref="C8:P8"/>
    <mergeCell ref="C9:P9"/>
    <mergeCell ref="C10:P10"/>
    <mergeCell ref="C13:L13"/>
  </mergeCells>
  <printOptions horizontalCentered="1"/>
  <pageMargins left="0.2755905511811024" right="0.2755905511811024" top="0.7874015748031497" bottom="0.7874015748031497" header="0.5905511811023623" footer="0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00390625" style="0" bestFit="1" customWidth="1"/>
  </cols>
  <sheetData>
    <row r="1" ht="28.5" customHeight="1">
      <c r="B1" s="12"/>
    </row>
    <row r="2" ht="28.5" customHeight="1">
      <c r="B2" s="36" t="s">
        <v>45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B39:P40"/>
    <mergeCell ref="A32:P32"/>
    <mergeCell ref="A33:B34"/>
    <mergeCell ref="C33:J34"/>
    <mergeCell ref="K33:P34"/>
    <mergeCell ref="A35:B36"/>
    <mergeCell ref="C35:J36"/>
    <mergeCell ref="K35:P36"/>
    <mergeCell ref="K18:L18"/>
    <mergeCell ref="A22:P22"/>
    <mergeCell ref="C23:D23"/>
    <mergeCell ref="E23:F23"/>
    <mergeCell ref="G23:H23"/>
    <mergeCell ref="I23:J23"/>
    <mergeCell ref="K23:L23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C4:P4"/>
    <mergeCell ref="C5:P5"/>
    <mergeCell ref="C6:P6"/>
    <mergeCell ref="C7:P7"/>
    <mergeCell ref="I14:J14"/>
    <mergeCell ref="C8:P8"/>
    <mergeCell ref="C9:P9"/>
    <mergeCell ref="C10:P10"/>
    <mergeCell ref="C13:L13"/>
  </mergeCells>
  <printOptions horizontalCentered="1"/>
  <pageMargins left="0.2755905511811024" right="0.2755905511811024" top="0.7874015748031497" bottom="0.7874015748031497" header="0.5905511811023623" footer="0"/>
  <pageSetup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00390625" style="0" bestFit="1" customWidth="1"/>
  </cols>
  <sheetData>
    <row r="1" ht="28.5" customHeight="1">
      <c r="B1" s="12"/>
    </row>
    <row r="2" ht="28.5" customHeight="1">
      <c r="B2" s="36" t="s">
        <v>46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B39:P40"/>
    <mergeCell ref="A32:P32"/>
    <mergeCell ref="A33:B34"/>
    <mergeCell ref="C33:J34"/>
    <mergeCell ref="K33:P34"/>
    <mergeCell ref="A35:B36"/>
    <mergeCell ref="C35:J36"/>
    <mergeCell ref="K35:P36"/>
    <mergeCell ref="K18:L18"/>
    <mergeCell ref="A22:P22"/>
    <mergeCell ref="C23:D23"/>
    <mergeCell ref="E23:F23"/>
    <mergeCell ref="G23:H23"/>
    <mergeCell ref="I23:J23"/>
    <mergeCell ref="K23:L23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C4:P4"/>
    <mergeCell ref="C5:P5"/>
    <mergeCell ref="C6:P6"/>
    <mergeCell ref="C7:P7"/>
    <mergeCell ref="I14:J14"/>
    <mergeCell ref="C8:P8"/>
    <mergeCell ref="C9:P9"/>
    <mergeCell ref="C10:P10"/>
    <mergeCell ref="C13:L13"/>
  </mergeCells>
  <printOptions horizontalCentered="1"/>
  <pageMargins left="0.2755905511811024" right="0.2755905511811024" top="0.7874015748031497" bottom="0.7874015748031497" header="0.5905511811023623" footer="0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S14" sqref="S14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00390625" style="0" bestFit="1" customWidth="1"/>
  </cols>
  <sheetData>
    <row r="1" ht="28.5" customHeight="1">
      <c r="B1" s="12"/>
    </row>
    <row r="2" ht="28.5" customHeight="1">
      <c r="B2" s="36" t="s">
        <v>47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B39:P40"/>
    <mergeCell ref="A32:P32"/>
    <mergeCell ref="A33:B34"/>
    <mergeCell ref="C33:J34"/>
    <mergeCell ref="K33:P34"/>
    <mergeCell ref="A35:B36"/>
    <mergeCell ref="C35:J36"/>
    <mergeCell ref="K35:P36"/>
    <mergeCell ref="K18:L18"/>
    <mergeCell ref="A22:P22"/>
    <mergeCell ref="C23:D23"/>
    <mergeCell ref="E23:F23"/>
    <mergeCell ref="G23:H23"/>
    <mergeCell ref="I23:J23"/>
    <mergeCell ref="K23:L23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C4:P4"/>
    <mergeCell ref="C5:P5"/>
    <mergeCell ref="C6:P6"/>
    <mergeCell ref="C7:P7"/>
    <mergeCell ref="I14:J14"/>
    <mergeCell ref="C8:P8"/>
    <mergeCell ref="C9:P9"/>
    <mergeCell ref="C10:P10"/>
    <mergeCell ref="C13:L13"/>
  </mergeCells>
  <printOptions horizontalCentered="1"/>
  <pageMargins left="0.2755905511811024" right="0.2755905511811024" top="0.7874015748031497" bottom="0.7874015748031497" header="0.6692913385826772" footer="0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00390625" style="0" bestFit="1" customWidth="1"/>
  </cols>
  <sheetData>
    <row r="1" ht="28.5" customHeight="1">
      <c r="B1" s="12"/>
    </row>
    <row r="2" ht="28.5" customHeight="1">
      <c r="B2" s="36" t="s">
        <v>33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B39:P40"/>
    <mergeCell ref="A32:P32"/>
    <mergeCell ref="A33:B34"/>
    <mergeCell ref="C33:J34"/>
    <mergeCell ref="K33:P34"/>
    <mergeCell ref="A35:B36"/>
    <mergeCell ref="C35:J36"/>
    <mergeCell ref="K35:P36"/>
    <mergeCell ref="K18:L18"/>
    <mergeCell ref="A22:P22"/>
    <mergeCell ref="C23:D23"/>
    <mergeCell ref="E23:F23"/>
    <mergeCell ref="G23:H23"/>
    <mergeCell ref="I23:J23"/>
    <mergeCell ref="K23:L23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C4:P4"/>
    <mergeCell ref="C5:P5"/>
    <mergeCell ref="C6:P6"/>
    <mergeCell ref="C7:P7"/>
    <mergeCell ref="I14:J14"/>
    <mergeCell ref="C8:P8"/>
    <mergeCell ref="C9:P9"/>
    <mergeCell ref="C10:P10"/>
    <mergeCell ref="C13:L13"/>
  </mergeCells>
  <printOptions horizontalCentered="1"/>
  <pageMargins left="0.2755905511811024" right="0.2755905511811024" top="0.7874015748031497" bottom="0.7874015748031497" header="0.5905511811023623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00390625" style="0" bestFit="1" customWidth="1"/>
  </cols>
  <sheetData>
    <row r="1" ht="28.5" customHeight="1">
      <c r="B1" s="12"/>
    </row>
    <row r="2" ht="28.5" customHeight="1">
      <c r="B2" s="36" t="s">
        <v>34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B39:P40"/>
    <mergeCell ref="A32:P32"/>
    <mergeCell ref="A33:B34"/>
    <mergeCell ref="C33:J34"/>
    <mergeCell ref="K33:P34"/>
    <mergeCell ref="A35:B36"/>
    <mergeCell ref="C35:J36"/>
    <mergeCell ref="K35:P36"/>
    <mergeCell ref="K18:L18"/>
    <mergeCell ref="A22:P22"/>
    <mergeCell ref="C23:D23"/>
    <mergeCell ref="E23:F23"/>
    <mergeCell ref="G23:H23"/>
    <mergeCell ref="I23:J23"/>
    <mergeCell ref="K23:L23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C4:P4"/>
    <mergeCell ref="C5:P5"/>
    <mergeCell ref="C6:P6"/>
    <mergeCell ref="C7:P7"/>
    <mergeCell ref="I14:J14"/>
    <mergeCell ref="C8:P8"/>
    <mergeCell ref="C9:P9"/>
    <mergeCell ref="C10:P10"/>
    <mergeCell ref="C13:L13"/>
  </mergeCells>
  <printOptions horizontalCentered="1"/>
  <pageMargins left="0.2755905511811024" right="0.2755905511811024" top="0.7874015748031497" bottom="0.7874015748031497" header="0.5905511811023623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00390625" style="0" bestFit="1" customWidth="1"/>
  </cols>
  <sheetData>
    <row r="1" ht="28.5" customHeight="1">
      <c r="B1" s="12"/>
    </row>
    <row r="2" ht="28.5" customHeight="1">
      <c r="B2" s="36" t="s">
        <v>35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B39:P40"/>
    <mergeCell ref="A32:P32"/>
    <mergeCell ref="A33:B34"/>
    <mergeCell ref="C33:J34"/>
    <mergeCell ref="K33:P34"/>
    <mergeCell ref="A35:B36"/>
    <mergeCell ref="C35:J36"/>
    <mergeCell ref="K35:P36"/>
    <mergeCell ref="K18:L18"/>
    <mergeCell ref="A22:P22"/>
    <mergeCell ref="C23:D23"/>
    <mergeCell ref="E23:F23"/>
    <mergeCell ref="G23:H23"/>
    <mergeCell ref="I23:J23"/>
    <mergeCell ref="K23:L23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C4:P4"/>
    <mergeCell ref="C5:P5"/>
    <mergeCell ref="C6:P6"/>
    <mergeCell ref="C7:P7"/>
    <mergeCell ref="I14:J14"/>
    <mergeCell ref="C8:P8"/>
    <mergeCell ref="C9:P9"/>
    <mergeCell ref="C10:P10"/>
    <mergeCell ref="C13:L13"/>
  </mergeCells>
  <printOptions horizontalCentered="1"/>
  <pageMargins left="0.2755905511811024" right="0.2755905511811024" top="0.7874015748031497" bottom="0.7874015748031497" header="0.5905511811023623" footer="0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00390625" style="0" bestFit="1" customWidth="1"/>
  </cols>
  <sheetData>
    <row r="1" ht="28.5" customHeight="1">
      <c r="B1" s="12"/>
    </row>
    <row r="2" ht="28.5" customHeight="1">
      <c r="B2" s="36" t="s">
        <v>36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B39:P40"/>
    <mergeCell ref="A32:P32"/>
    <mergeCell ref="A33:B34"/>
    <mergeCell ref="C33:J34"/>
    <mergeCell ref="K33:P34"/>
    <mergeCell ref="A35:B36"/>
    <mergeCell ref="C35:J36"/>
    <mergeCell ref="K35:P36"/>
    <mergeCell ref="K18:L18"/>
    <mergeCell ref="A22:P22"/>
    <mergeCell ref="C23:D23"/>
    <mergeCell ref="E23:F23"/>
    <mergeCell ref="G23:H23"/>
    <mergeCell ref="I23:J23"/>
    <mergeCell ref="K23:L23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C4:P4"/>
    <mergeCell ref="C5:P5"/>
    <mergeCell ref="C6:P6"/>
    <mergeCell ref="C7:P7"/>
    <mergeCell ref="I14:J14"/>
    <mergeCell ref="C8:P8"/>
    <mergeCell ref="C9:P9"/>
    <mergeCell ref="C10:P10"/>
    <mergeCell ref="C13:L13"/>
  </mergeCells>
  <printOptions horizontalCentered="1"/>
  <pageMargins left="0.2755905511811024" right="0.2755905511811024" top="0.7874015748031497" bottom="0.7874015748031497" header="0.5905511811023623" footer="0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00390625" style="0" bestFit="1" customWidth="1"/>
  </cols>
  <sheetData>
    <row r="1" ht="28.5" customHeight="1">
      <c r="B1" s="12"/>
    </row>
    <row r="2" ht="28.5" customHeight="1">
      <c r="B2" s="36" t="s">
        <v>37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B39:P40"/>
    <mergeCell ref="A32:P32"/>
    <mergeCell ref="A33:B34"/>
    <mergeCell ref="C33:J34"/>
    <mergeCell ref="K33:P34"/>
    <mergeCell ref="A35:B36"/>
    <mergeCell ref="C35:J36"/>
    <mergeCell ref="K35:P36"/>
    <mergeCell ref="K18:L18"/>
    <mergeCell ref="A22:P22"/>
    <mergeCell ref="C23:D23"/>
    <mergeCell ref="E23:F23"/>
    <mergeCell ref="G23:H23"/>
    <mergeCell ref="I23:J23"/>
    <mergeCell ref="K23:L23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C4:P4"/>
    <mergeCell ref="C5:P5"/>
    <mergeCell ref="C6:P6"/>
    <mergeCell ref="C7:P7"/>
    <mergeCell ref="I14:J14"/>
    <mergeCell ref="C8:P8"/>
    <mergeCell ref="C9:P9"/>
    <mergeCell ref="C10:P10"/>
    <mergeCell ref="C13:L13"/>
  </mergeCells>
  <printOptions horizontalCentered="1"/>
  <pageMargins left="0.2755905511811024" right="0.2755905511811024" top="0.7874015748031497" bottom="0.7874015748031497" header="0.5905511811023623" footer="0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00390625" style="0" bestFit="1" customWidth="1"/>
  </cols>
  <sheetData>
    <row r="1" ht="28.5" customHeight="1">
      <c r="B1" s="12"/>
    </row>
    <row r="2" ht="28.5" customHeight="1">
      <c r="B2" s="36" t="s">
        <v>38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B39:P40"/>
    <mergeCell ref="A32:P32"/>
    <mergeCell ref="A33:B34"/>
    <mergeCell ref="C33:J34"/>
    <mergeCell ref="K33:P34"/>
    <mergeCell ref="A35:B36"/>
    <mergeCell ref="C35:J36"/>
    <mergeCell ref="K35:P36"/>
    <mergeCell ref="K18:L18"/>
    <mergeCell ref="A22:P22"/>
    <mergeCell ref="C23:D23"/>
    <mergeCell ref="E23:F23"/>
    <mergeCell ref="G23:H23"/>
    <mergeCell ref="I23:J23"/>
    <mergeCell ref="K23:L23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C4:P4"/>
    <mergeCell ref="C5:P5"/>
    <mergeCell ref="C6:P6"/>
    <mergeCell ref="C7:P7"/>
    <mergeCell ref="I14:J14"/>
    <mergeCell ref="C8:P8"/>
    <mergeCell ref="C9:P9"/>
    <mergeCell ref="C10:P10"/>
    <mergeCell ref="C13:L13"/>
  </mergeCells>
  <printOptions horizontalCentered="1"/>
  <pageMargins left="0.2755905511811024" right="0.2755905511811024" top="0.7874015748031497" bottom="0.7874015748031497" header="0.5905511811023623" footer="0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00390625" style="0" bestFit="1" customWidth="1"/>
  </cols>
  <sheetData>
    <row r="1" ht="28.5" customHeight="1">
      <c r="B1" s="12"/>
    </row>
    <row r="2" ht="28.5" customHeight="1">
      <c r="B2" s="36" t="s">
        <v>39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B39:P40"/>
    <mergeCell ref="A32:P32"/>
    <mergeCell ref="A33:B34"/>
    <mergeCell ref="C33:J34"/>
    <mergeCell ref="K33:P34"/>
    <mergeCell ref="A35:B36"/>
    <mergeCell ref="C35:J36"/>
    <mergeCell ref="K35:P36"/>
    <mergeCell ref="K18:L18"/>
    <mergeCell ref="A22:P22"/>
    <mergeCell ref="C23:D23"/>
    <mergeCell ref="E23:F23"/>
    <mergeCell ref="G23:H23"/>
    <mergeCell ref="I23:J23"/>
    <mergeCell ref="K23:L23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C4:P4"/>
    <mergeCell ref="C5:P5"/>
    <mergeCell ref="C6:P6"/>
    <mergeCell ref="C7:P7"/>
    <mergeCell ref="I14:J14"/>
    <mergeCell ref="C8:P8"/>
    <mergeCell ref="C9:P9"/>
    <mergeCell ref="C10:P10"/>
    <mergeCell ref="C13:L13"/>
  </mergeCells>
  <printOptions horizontalCentered="1"/>
  <pageMargins left="0.2755905511811024" right="0.2755905511811024" top="0.7874015748031497" bottom="0.7874015748031497" header="0.5905511811023623" footer="0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4.421875" style="0" customWidth="1"/>
    <col min="2" max="2" width="22.28125" style="0" customWidth="1"/>
    <col min="3" max="12" width="5.140625" style="0" customWidth="1"/>
    <col min="13" max="14" width="4.57421875" style="0" customWidth="1"/>
    <col min="15" max="15" width="6.421875" style="0" customWidth="1"/>
    <col min="16" max="16" width="7.00390625" style="0" bestFit="1" customWidth="1"/>
  </cols>
  <sheetData>
    <row r="1" ht="28.5" customHeight="1">
      <c r="B1" s="12"/>
    </row>
    <row r="2" ht="28.5" customHeight="1">
      <c r="B2" s="36" t="s">
        <v>40</v>
      </c>
    </row>
    <row r="3" spans="1:2" ht="27.75" customHeight="1">
      <c r="A3" s="13"/>
      <c r="B3" s="8"/>
    </row>
    <row r="4" spans="1:16" ht="20.25" customHeight="1">
      <c r="A4" s="6" t="s">
        <v>6</v>
      </c>
      <c r="B4" s="6" t="s">
        <v>11</v>
      </c>
      <c r="C4" s="56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7.25" customHeight="1">
      <c r="A5" s="6">
        <v>1</v>
      </c>
      <c r="B5" s="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7"/>
      <c r="O5" s="57"/>
      <c r="P5" s="57"/>
    </row>
    <row r="6" spans="1:16" ht="17.25" customHeight="1">
      <c r="A6" s="6">
        <v>2</v>
      </c>
      <c r="B6" s="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7"/>
      <c r="O6" s="57"/>
      <c r="P6" s="57"/>
    </row>
    <row r="7" spans="1:16" ht="17.25" customHeight="1">
      <c r="A7" s="6">
        <v>3</v>
      </c>
      <c r="B7" s="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7"/>
      <c r="O7" s="57"/>
      <c r="P7" s="57"/>
    </row>
    <row r="8" spans="1:16" ht="17.25" customHeight="1">
      <c r="A8" s="6">
        <v>4</v>
      </c>
      <c r="B8" s="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7"/>
      <c r="O8" s="57"/>
      <c r="P8" s="57"/>
    </row>
    <row r="9" spans="1:16" ht="17.25" customHeight="1">
      <c r="A9" s="6">
        <v>5</v>
      </c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ht="17.25" customHeight="1">
      <c r="A10" s="6">
        <v>6</v>
      </c>
      <c r="B10" s="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/>
      <c r="P10" s="57"/>
    </row>
    <row r="11" spans="1:15" ht="17.25" customHeight="1">
      <c r="A11" s="2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</row>
    <row r="12" ht="13.5" thickBot="1"/>
    <row r="13" spans="3:12" ht="13.5" thickBot="1"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3:12" ht="12.75">
      <c r="C14" s="47" t="s">
        <v>1</v>
      </c>
      <c r="D14" s="48"/>
      <c r="E14" s="47" t="s">
        <v>2</v>
      </c>
      <c r="F14" s="48"/>
      <c r="G14" s="47" t="s">
        <v>3</v>
      </c>
      <c r="H14" s="48"/>
      <c r="I14" s="47" t="s">
        <v>4</v>
      </c>
      <c r="J14" s="48"/>
      <c r="K14" s="47" t="s">
        <v>5</v>
      </c>
      <c r="L14" s="48"/>
    </row>
    <row r="15" spans="3:12" ht="12.75">
      <c r="C15" s="39" t="s">
        <v>27</v>
      </c>
      <c r="D15" s="40"/>
      <c r="E15" s="39" t="s">
        <v>28</v>
      </c>
      <c r="F15" s="40"/>
      <c r="G15" s="39" t="s">
        <v>29</v>
      </c>
      <c r="H15" s="40"/>
      <c r="I15" s="39" t="s">
        <v>30</v>
      </c>
      <c r="J15" s="40"/>
      <c r="K15" s="39" t="s">
        <v>31</v>
      </c>
      <c r="L15" s="40"/>
    </row>
    <row r="16" spans="3:12" ht="12.75">
      <c r="C16" s="39" t="s">
        <v>14</v>
      </c>
      <c r="D16" s="40"/>
      <c r="E16" s="39" t="s">
        <v>15</v>
      </c>
      <c r="F16" s="40"/>
      <c r="G16" s="39" t="s">
        <v>16</v>
      </c>
      <c r="H16" s="40"/>
      <c r="I16" s="39" t="s">
        <v>17</v>
      </c>
      <c r="J16" s="40"/>
      <c r="K16" s="39" t="s">
        <v>18</v>
      </c>
      <c r="L16" s="40"/>
    </row>
    <row r="17" spans="3:12" ht="13.5" thickBot="1">
      <c r="C17" s="39" t="s">
        <v>19</v>
      </c>
      <c r="D17" s="40"/>
      <c r="E17" s="39" t="s">
        <v>20</v>
      </c>
      <c r="F17" s="40"/>
      <c r="G17" s="39" t="s">
        <v>21</v>
      </c>
      <c r="H17" s="40"/>
      <c r="I17" s="39" t="s">
        <v>22</v>
      </c>
      <c r="J17" s="40"/>
      <c r="K17" s="39" t="s">
        <v>23</v>
      </c>
      <c r="L17" s="40"/>
    </row>
    <row r="18" spans="2:12" ht="13.5" thickBot="1">
      <c r="B18" s="11" t="s">
        <v>26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</row>
    <row r="19" spans="3:12" ht="12.7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6" ht="13.5" thickBot="1">
      <c r="A22" s="59" t="s">
        <v>24</v>
      </c>
      <c r="B22" s="59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3.25" customHeight="1" thickBot="1">
      <c r="A23" s="1" t="s">
        <v>6</v>
      </c>
      <c r="B23" s="5" t="s">
        <v>0</v>
      </c>
      <c r="C23" s="42" t="s">
        <v>1</v>
      </c>
      <c r="D23" s="43"/>
      <c r="E23" s="42" t="s">
        <v>2</v>
      </c>
      <c r="F23" s="43" t="s">
        <v>2</v>
      </c>
      <c r="G23" s="42" t="s">
        <v>3</v>
      </c>
      <c r="H23" s="43"/>
      <c r="I23" s="42" t="s">
        <v>4</v>
      </c>
      <c r="J23" s="43"/>
      <c r="K23" s="42" t="s">
        <v>5</v>
      </c>
      <c r="L23" s="43"/>
      <c r="M23" s="14" t="s">
        <v>8</v>
      </c>
      <c r="N23" s="14" t="s">
        <v>9</v>
      </c>
      <c r="O23" s="15" t="s">
        <v>7</v>
      </c>
      <c r="P23" s="16" t="s">
        <v>10</v>
      </c>
    </row>
    <row r="24" spans="1:17" ht="12.75">
      <c r="A24" s="30">
        <v>1</v>
      </c>
      <c r="B24" s="33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18">
        <f aca="true" t="shared" si="0" ref="M24:N29">C24+E24+G24+I24+K24</f>
        <v>0</v>
      </c>
      <c r="N24" s="18">
        <f t="shared" si="0"/>
        <v>0</v>
      </c>
      <c r="O24" s="18">
        <f aca="true" t="shared" si="1" ref="O24:O29">IF(C24&gt;D24,1,0)+IF(E24&gt;F24,1,0)+IF(G24&gt;H24,1,0)+IF(I24&gt;J24,1,0)+IF(K24&gt;L24,1,0)</f>
        <v>0</v>
      </c>
      <c r="P24" s="25" t="e">
        <f aca="true" t="shared" si="2" ref="P24:P29">M24/N24</f>
        <v>#DIV/0!</v>
      </c>
      <c r="Q24" s="35"/>
    </row>
    <row r="25" spans="1:17" ht="12.75">
      <c r="A25" s="31">
        <v>2</v>
      </c>
      <c r="B25" s="34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17">
        <f t="shared" si="0"/>
        <v>0</v>
      </c>
      <c r="N25" s="17">
        <f t="shared" si="0"/>
        <v>0</v>
      </c>
      <c r="O25" s="17">
        <f t="shared" si="1"/>
        <v>0</v>
      </c>
      <c r="P25" s="22" t="e">
        <f t="shared" si="2"/>
        <v>#DIV/0!</v>
      </c>
      <c r="Q25" s="35"/>
    </row>
    <row r="26" spans="1:17" ht="12.75">
      <c r="A26" s="31">
        <v>3</v>
      </c>
      <c r="B26" s="34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17">
        <f t="shared" si="0"/>
        <v>0</v>
      </c>
      <c r="N26" s="17">
        <f t="shared" si="0"/>
        <v>0</v>
      </c>
      <c r="O26" s="17">
        <f t="shared" si="1"/>
        <v>0</v>
      </c>
      <c r="P26" s="22" t="e">
        <f t="shared" si="2"/>
        <v>#DIV/0!</v>
      </c>
      <c r="Q26" s="35"/>
    </row>
    <row r="27" spans="1:17" ht="12.75">
      <c r="A27" s="31">
        <v>4</v>
      </c>
      <c r="B27" s="34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17">
        <f t="shared" si="0"/>
        <v>0</v>
      </c>
      <c r="N27" s="17">
        <f t="shared" si="0"/>
        <v>0</v>
      </c>
      <c r="O27" s="17">
        <f t="shared" si="1"/>
        <v>0</v>
      </c>
      <c r="P27" s="22" t="e">
        <f t="shared" si="2"/>
        <v>#DIV/0!</v>
      </c>
      <c r="Q27" s="35"/>
    </row>
    <row r="28" spans="1:17" ht="12.75">
      <c r="A28" s="31">
        <v>5</v>
      </c>
      <c r="B28" s="34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17">
        <f t="shared" si="0"/>
        <v>0</v>
      </c>
      <c r="N28" s="17">
        <f t="shared" si="0"/>
        <v>0</v>
      </c>
      <c r="O28" s="17">
        <f t="shared" si="1"/>
        <v>0</v>
      </c>
      <c r="P28" s="22" t="e">
        <f t="shared" si="2"/>
        <v>#DIV/0!</v>
      </c>
      <c r="Q28" s="35"/>
    </row>
    <row r="29" spans="1:17" ht="13.5" thickBot="1">
      <c r="A29" s="32">
        <v>6</v>
      </c>
      <c r="B29" s="29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19">
        <f t="shared" si="0"/>
        <v>0</v>
      </c>
      <c r="N29" s="19">
        <f t="shared" si="0"/>
        <v>0</v>
      </c>
      <c r="O29" s="19">
        <f t="shared" si="1"/>
        <v>0</v>
      </c>
      <c r="P29" s="28" t="e">
        <f t="shared" si="2"/>
        <v>#DIV/0!</v>
      </c>
      <c r="Q29" s="35"/>
    </row>
    <row r="32" spans="1:16" ht="15.75">
      <c r="A32" s="55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" customHeight="1">
      <c r="A33" s="49">
        <v>1</v>
      </c>
      <c r="B33" s="51"/>
      <c r="C33" s="49">
        <v>2</v>
      </c>
      <c r="D33" s="50"/>
      <c r="E33" s="50"/>
      <c r="F33" s="50"/>
      <c r="G33" s="50"/>
      <c r="H33" s="50"/>
      <c r="I33" s="50"/>
      <c r="J33" s="51"/>
      <c r="K33" s="49">
        <v>3</v>
      </c>
      <c r="L33" s="50"/>
      <c r="M33" s="50"/>
      <c r="N33" s="50"/>
      <c r="O33" s="50"/>
      <c r="P33" s="51"/>
    </row>
    <row r="34" spans="1:16" ht="53.25" customHeight="1">
      <c r="A34" s="52"/>
      <c r="B34" s="54"/>
      <c r="C34" s="52"/>
      <c r="D34" s="53"/>
      <c r="E34" s="53"/>
      <c r="F34" s="53"/>
      <c r="G34" s="53"/>
      <c r="H34" s="53"/>
      <c r="I34" s="53"/>
      <c r="J34" s="54"/>
      <c r="K34" s="52"/>
      <c r="L34" s="53"/>
      <c r="M34" s="53"/>
      <c r="N34" s="53"/>
      <c r="O34" s="53"/>
      <c r="P34" s="54"/>
    </row>
    <row r="35" spans="1:16" ht="18" customHeight="1">
      <c r="A35" s="49">
        <v>4</v>
      </c>
      <c r="B35" s="51"/>
      <c r="C35" s="49">
        <v>5</v>
      </c>
      <c r="D35" s="50"/>
      <c r="E35" s="50"/>
      <c r="F35" s="50"/>
      <c r="G35" s="50"/>
      <c r="H35" s="50"/>
      <c r="I35" s="50"/>
      <c r="J35" s="51"/>
      <c r="K35" s="49">
        <v>6</v>
      </c>
      <c r="L35" s="50"/>
      <c r="M35" s="50"/>
      <c r="N35" s="50"/>
      <c r="O35" s="50"/>
      <c r="P35" s="51"/>
    </row>
    <row r="36" spans="1:16" ht="53.25" customHeight="1">
      <c r="A36" s="52"/>
      <c r="B36" s="54"/>
      <c r="C36" s="52"/>
      <c r="D36" s="53"/>
      <c r="E36" s="53"/>
      <c r="F36" s="53"/>
      <c r="G36" s="53"/>
      <c r="H36" s="53"/>
      <c r="I36" s="53"/>
      <c r="J36" s="54"/>
      <c r="K36" s="52"/>
      <c r="L36" s="53"/>
      <c r="M36" s="53"/>
      <c r="N36" s="53"/>
      <c r="O36" s="53"/>
      <c r="P36" s="54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30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</sheetData>
  <sheetProtection/>
  <mergeCells count="47">
    <mergeCell ref="B39:P40"/>
    <mergeCell ref="A32:P32"/>
    <mergeCell ref="A33:B34"/>
    <mergeCell ref="C33:J34"/>
    <mergeCell ref="K33:P34"/>
    <mergeCell ref="A35:B36"/>
    <mergeCell ref="C35:J36"/>
    <mergeCell ref="K35:P36"/>
    <mergeCell ref="K18:L18"/>
    <mergeCell ref="A22:P22"/>
    <mergeCell ref="C23:D23"/>
    <mergeCell ref="E23:F23"/>
    <mergeCell ref="G23:H23"/>
    <mergeCell ref="I23:J23"/>
    <mergeCell ref="K23:L23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C4:P4"/>
    <mergeCell ref="C5:P5"/>
    <mergeCell ref="C6:P6"/>
    <mergeCell ref="C7:P7"/>
    <mergeCell ref="I14:J14"/>
    <mergeCell ref="C8:P8"/>
    <mergeCell ref="C9:P9"/>
    <mergeCell ref="C10:P10"/>
    <mergeCell ref="C13:L13"/>
  </mergeCells>
  <printOptions horizontalCentered="1"/>
  <pageMargins left="0.2755905511811024" right="0.2755905511811024" top="0.7874015748031497" bottom="0.7874015748031497" header="0.5905511811023623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Munucipal de la Vivienda de Madrid,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ContrerasE</dc:creator>
  <cp:keywords/>
  <dc:description/>
  <cp:lastModifiedBy>IIPP</cp:lastModifiedBy>
  <cp:lastPrinted>2014-09-10T09:02:53Z</cp:lastPrinted>
  <dcterms:created xsi:type="dcterms:W3CDTF">2005-01-21T09:23:46Z</dcterms:created>
  <dcterms:modified xsi:type="dcterms:W3CDTF">2014-09-12T10:48:15Z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">
    <vt:lpwstr>Dpto. Edificacion e Infraestructuras de Rehabilitacion</vt:lpwstr>
  </property>
  <property fmtid="{D5CDD505-2E9C-101B-9397-08002B2CF9AE}" pid="3" name="PARA">
    <vt:lpwstr>Dpto. Edificacion e Infraestructuras de Rehabilitacion</vt:lpwstr>
  </property>
  <property fmtid="{D5CDD505-2E9C-101B-9397-08002B2CF9AE}" pid="4" name="ACTUACION">
    <vt:lpwstr>FMP</vt:lpwstr>
  </property>
  <property fmtid="{D5CDD505-2E9C-101B-9397-08002B2CF9AE}" pid="5" name="ASUNTO">
    <vt:lpwstr>FMP</vt:lpwstr>
  </property>
  <property fmtid="{D5CDD505-2E9C-101B-9397-08002B2CF9AE}" pid="6" name="TIPO DE DOCUMENTO">
    <vt:lpwstr>Cuadros</vt:lpwstr>
  </property>
  <property fmtid="{D5CDD505-2E9C-101B-9397-08002B2CF9AE}" pid="7" name="PALABRA CLAVE">
    <vt:lpwstr/>
  </property>
  <property fmtid="{D5CDD505-2E9C-101B-9397-08002B2CF9AE}" pid="8" name="FECHA">
    <vt:lpwstr>2006-02-10T00:00:00Z</vt:lpwstr>
  </property>
</Properties>
</file>